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hefe Empreendedor\Planilhas\"/>
    </mc:Choice>
  </mc:AlternateContent>
  <bookViews>
    <workbookView xWindow="0" yWindow="0" windowWidth="28800" windowHeight="12312"/>
  </bookViews>
  <sheets>
    <sheet name="Fluxo de Caix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4" i="1" l="1"/>
  <c r="X24" i="1"/>
  <c r="Y9" i="1"/>
  <c r="Y25" i="1" s="1"/>
  <c r="X9" i="1"/>
  <c r="X25" i="1" s="1"/>
  <c r="W24" i="1"/>
  <c r="V24" i="1"/>
  <c r="U24" i="1"/>
  <c r="T24" i="1"/>
  <c r="S24" i="1"/>
  <c r="R24" i="1"/>
  <c r="Q24" i="1"/>
  <c r="P24" i="1"/>
  <c r="O24" i="1"/>
  <c r="N24" i="1"/>
  <c r="N9" i="1"/>
  <c r="N25" i="1" s="1"/>
  <c r="O9" i="1"/>
  <c r="P9" i="1"/>
  <c r="Q9" i="1"/>
  <c r="Q25" i="1" s="1"/>
  <c r="R9" i="1"/>
  <c r="S9" i="1"/>
  <c r="S25" i="1" s="1"/>
  <c r="T9" i="1"/>
  <c r="U9" i="1"/>
  <c r="V9" i="1"/>
  <c r="W9" i="1"/>
  <c r="M24" i="1"/>
  <c r="L24" i="1"/>
  <c r="K24" i="1"/>
  <c r="J24" i="1"/>
  <c r="I24" i="1"/>
  <c r="H24" i="1"/>
  <c r="G24" i="1"/>
  <c r="F24" i="1"/>
  <c r="E24" i="1"/>
  <c r="D24" i="1"/>
  <c r="C24" i="1"/>
  <c r="B24" i="1"/>
  <c r="M9" i="1"/>
  <c r="L9" i="1"/>
  <c r="K9" i="1"/>
  <c r="K25" i="1" s="1"/>
  <c r="J9" i="1"/>
  <c r="I9" i="1"/>
  <c r="I25" i="1" s="1"/>
  <c r="H9" i="1"/>
  <c r="G9" i="1"/>
  <c r="F9" i="1"/>
  <c r="E9" i="1"/>
  <c r="D9" i="1"/>
  <c r="C9" i="1"/>
  <c r="C25" i="1" s="1"/>
  <c r="C27" i="1" s="1"/>
  <c r="C29" i="1" s="1"/>
  <c r="E26" i="1" s="1"/>
  <c r="B9" i="1"/>
  <c r="U25" i="1" l="1"/>
  <c r="V25" i="1"/>
  <c r="H25" i="1"/>
  <c r="R25" i="1"/>
  <c r="P25" i="1"/>
  <c r="B25" i="1"/>
  <c r="B27" i="1" s="1"/>
  <c r="B29" i="1" s="1"/>
  <c r="D26" i="1" s="1"/>
  <c r="J25" i="1"/>
  <c r="L25" i="1"/>
  <c r="M25" i="1"/>
  <c r="F25" i="1"/>
  <c r="W25" i="1"/>
  <c r="D25" i="1"/>
  <c r="E25" i="1"/>
  <c r="E27" i="1" s="1"/>
  <c r="E29" i="1" s="1"/>
  <c r="G26" i="1" s="1"/>
  <c r="O25" i="1"/>
  <c r="G25" i="1"/>
  <c r="T25" i="1"/>
  <c r="G27" i="1" l="1"/>
  <c r="G29" i="1" s="1"/>
  <c r="I26" i="1" s="1"/>
  <c r="I27" i="1" s="1"/>
  <c r="I29" i="1" s="1"/>
  <c r="K26" i="1" s="1"/>
  <c r="K27" i="1" s="1"/>
  <c r="K29" i="1" s="1"/>
  <c r="M26" i="1" s="1"/>
  <c r="M27" i="1" s="1"/>
  <c r="M29" i="1" s="1"/>
  <c r="O26" i="1" s="1"/>
  <c r="O27" i="1" s="1"/>
  <c r="O29" i="1" s="1"/>
  <c r="Q26" i="1" s="1"/>
  <c r="Q27" i="1" s="1"/>
  <c r="Q29" i="1" s="1"/>
  <c r="S26" i="1" s="1"/>
  <c r="S27" i="1" s="1"/>
  <c r="S29" i="1" s="1"/>
  <c r="U26" i="1" s="1"/>
  <c r="U27" i="1" s="1"/>
  <c r="U29" i="1" s="1"/>
  <c r="W26" i="1" s="1"/>
  <c r="W27" i="1" s="1"/>
  <c r="W29" i="1" s="1"/>
  <c r="Y26" i="1" s="1"/>
  <c r="Y27" i="1" s="1"/>
  <c r="Y29" i="1" s="1"/>
  <c r="D27" i="1"/>
  <c r="D29" i="1" s="1"/>
  <c r="F26" i="1" s="1"/>
  <c r="F27" i="1" s="1"/>
  <c r="F29" i="1" s="1"/>
  <c r="H26" i="1" s="1"/>
  <c r="H27" i="1" s="1"/>
  <c r="H29" i="1" s="1"/>
  <c r="J26" i="1" s="1"/>
  <c r="J27" i="1" s="1"/>
  <c r="J29" i="1" s="1"/>
  <c r="L26" i="1" s="1"/>
  <c r="L27" i="1" s="1"/>
  <c r="L29" i="1" s="1"/>
  <c r="N26" i="1" s="1"/>
  <c r="N27" i="1" s="1"/>
  <c r="N29" i="1" s="1"/>
  <c r="P26" i="1" s="1"/>
  <c r="P27" i="1" s="1"/>
  <c r="P29" i="1" s="1"/>
  <c r="R26" i="1" s="1"/>
  <c r="R27" i="1" s="1"/>
  <c r="R29" i="1" s="1"/>
  <c r="T26" i="1" s="1"/>
  <c r="T27" i="1" s="1"/>
  <c r="T29" i="1" s="1"/>
  <c r="V26" i="1" s="1"/>
  <c r="V27" i="1" s="1"/>
  <c r="V29" i="1" s="1"/>
  <c r="X26" i="1" s="1"/>
  <c r="X27" i="1" s="1"/>
  <c r="X29" i="1" s="1"/>
</calcChain>
</file>

<file path=xl/sharedStrings.xml><?xml version="1.0" encoding="utf-8"?>
<sst xmlns="http://schemas.openxmlformats.org/spreadsheetml/2006/main" count="61" uniqueCount="39">
  <si>
    <t>Previsão</t>
  </si>
  <si>
    <t>Realizado</t>
  </si>
  <si>
    <t>Janeiro</t>
  </si>
  <si>
    <t>Fevereiro</t>
  </si>
  <si>
    <t>Março</t>
  </si>
  <si>
    <t>Abril</t>
  </si>
  <si>
    <t>Maio</t>
  </si>
  <si>
    <t>Junho</t>
  </si>
  <si>
    <t>ENTRADAS</t>
  </si>
  <si>
    <t>TOTAL DAS ENTRADAS</t>
  </si>
  <si>
    <t>SAÍDAS</t>
  </si>
  <si>
    <t>Fornecedores</t>
  </si>
  <si>
    <t>Folha de pagamento</t>
  </si>
  <si>
    <t>INSS a recolher</t>
  </si>
  <si>
    <t>FGTS</t>
  </si>
  <si>
    <t>Impostos s/ vendas</t>
  </si>
  <si>
    <t>Energia elétrica</t>
  </si>
  <si>
    <t>Telefone</t>
  </si>
  <si>
    <t>Serviços contabilidade</t>
  </si>
  <si>
    <t>Combustíveis</t>
  </si>
  <si>
    <t>Férias</t>
  </si>
  <si>
    <t>13º salário</t>
  </si>
  <si>
    <t>Outros pagamentos</t>
  </si>
  <si>
    <t>TOTAL DAS SAÍDAS</t>
  </si>
  <si>
    <t>1 (ENTRADAS - SAÍDAS)</t>
  </si>
  <si>
    <t>2 SALDO ANTERIOR</t>
  </si>
  <si>
    <t>3 SALDO ACUMULADO (1 + 2 )</t>
  </si>
  <si>
    <t>4 NECESSIDADE EMPRÉSTIMOS</t>
  </si>
  <si>
    <t>5 SALDO FINAL (3 + 4)</t>
  </si>
  <si>
    <t>Julho</t>
  </si>
  <si>
    <t>Agosto</t>
  </si>
  <si>
    <t>Setembro</t>
  </si>
  <si>
    <t>Outubro</t>
  </si>
  <si>
    <t>Novembro</t>
  </si>
  <si>
    <t>Dezembro</t>
  </si>
  <si>
    <t>Fluxo de Caixa Chefe Empreendedor</t>
  </si>
  <si>
    <t>Vendas</t>
  </si>
  <si>
    <t>Recebimentos</t>
  </si>
  <si>
    <t>Aluguel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</si>
</sst>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2" fillId="2" borderId="1" xfId="0" applyFont="1" applyFill="1" applyBorder="1"/>
    <xf numFmtId="49" fontId="0" fillId="0" borderId="5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0" fontId="2" fillId="2" borderId="7" xfId="0" applyFont="1" applyFill="1" applyBorder="1"/>
    <xf numFmtId="0" fontId="2" fillId="2" borderId="1" xfId="0" applyFont="1" applyFill="1" applyBorder="1" applyProtection="1"/>
    <xf numFmtId="0" fontId="2" fillId="3" borderId="7" xfId="0" applyFont="1" applyFill="1" applyBorder="1" applyProtection="1"/>
    <xf numFmtId="0" fontId="2" fillId="2" borderId="9" xfId="0" applyFont="1" applyFill="1" applyBorder="1"/>
    <xf numFmtId="0" fontId="0" fillId="4" borderId="2" xfId="0" applyFill="1" applyBorder="1"/>
    <xf numFmtId="4" fontId="0" fillId="4" borderId="6" xfId="1" applyNumberFormat="1" applyFont="1" applyFill="1" applyBorder="1" applyProtection="1">
      <protection locked="0"/>
    </xf>
    <xf numFmtId="4" fontId="0" fillId="4" borderId="4" xfId="1" applyNumberFormat="1" applyFont="1" applyFill="1" applyBorder="1" applyProtection="1">
      <protection locked="0"/>
    </xf>
    <xf numFmtId="4" fontId="0" fillId="4" borderId="2" xfId="1" applyNumberFormat="1" applyFont="1" applyFill="1" applyBorder="1" applyProtection="1"/>
    <xf numFmtId="4" fontId="2" fillId="4" borderId="8" xfId="1" applyNumberFormat="1" applyFont="1" applyFill="1" applyBorder="1"/>
    <xf numFmtId="4" fontId="2" fillId="4" borderId="8" xfId="1" applyNumberFormat="1" applyFont="1" applyFill="1" applyBorder="1" applyProtection="1">
      <protection locked="0"/>
    </xf>
    <xf numFmtId="4" fontId="2" fillId="4" borderId="10" xfId="1" applyNumberFormat="1" applyFont="1" applyFill="1" applyBorder="1"/>
    <xf numFmtId="4" fontId="2" fillId="4" borderId="8" xfId="1" applyNumberFormat="1" applyFont="1" applyFill="1" applyBorder="1" applyProtection="1"/>
    <xf numFmtId="0" fontId="0" fillId="4" borderId="11" xfId="0" applyFill="1" applyBorder="1"/>
    <xf numFmtId="4" fontId="0" fillId="4" borderId="13" xfId="1" applyNumberFormat="1" applyFont="1" applyFill="1" applyBorder="1" applyProtection="1">
      <protection locked="0"/>
    </xf>
    <xf numFmtId="4" fontId="0" fillId="4" borderId="12" xfId="1" applyNumberFormat="1" applyFont="1" applyFill="1" applyBorder="1" applyProtection="1">
      <protection locked="0"/>
    </xf>
    <xf numFmtId="4" fontId="0" fillId="4" borderId="11" xfId="1" applyNumberFormat="1" applyFont="1" applyFill="1" applyBorder="1" applyProtection="1"/>
    <xf numFmtId="4" fontId="2" fillId="4" borderId="14" xfId="1" applyNumberFormat="1" applyFont="1" applyFill="1" applyBorder="1"/>
    <xf numFmtId="4" fontId="2" fillId="4" borderId="14" xfId="1" applyNumberFormat="1" applyFont="1" applyFill="1" applyBorder="1" applyProtection="1"/>
    <xf numFmtId="4" fontId="2" fillId="4" borderId="14" xfId="1" applyNumberFormat="1" applyFont="1" applyFill="1" applyBorder="1" applyProtection="1">
      <protection locked="0"/>
    </xf>
    <xf numFmtId="4" fontId="2" fillId="4" borderId="15" xfId="1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7" xfId="0" applyBorder="1" applyAlignment="1"/>
    <xf numFmtId="0" fontId="0" fillId="0" borderId="18" xfId="0" applyBorder="1" applyAlignment="1"/>
    <xf numFmtId="0" fontId="2" fillId="5" borderId="2" xfId="0" applyFont="1" applyFill="1" applyBorder="1" applyAlignment="1">
      <alignment horizontal="center"/>
    </xf>
    <xf numFmtId="0" fontId="0" fillId="5" borderId="2" xfId="0" applyFill="1" applyBorder="1"/>
    <xf numFmtId="4" fontId="0" fillId="5" borderId="6" xfId="1" applyNumberFormat="1" applyFont="1" applyFill="1" applyBorder="1" applyProtection="1">
      <protection locked="0"/>
    </xf>
    <xf numFmtId="4" fontId="0" fillId="5" borderId="4" xfId="1" applyNumberFormat="1" applyFont="1" applyFill="1" applyBorder="1" applyProtection="1">
      <protection locked="0"/>
    </xf>
    <xf numFmtId="4" fontId="2" fillId="5" borderId="8" xfId="1" applyNumberFormat="1" applyFont="1" applyFill="1" applyBorder="1"/>
    <xf numFmtId="4" fontId="0" fillId="5" borderId="2" xfId="1" applyNumberFormat="1" applyFont="1" applyFill="1" applyBorder="1" applyProtection="1"/>
    <xf numFmtId="4" fontId="2" fillId="5" borderId="8" xfId="1" applyNumberFormat="1" applyFont="1" applyFill="1" applyBorder="1" applyProtection="1"/>
    <xf numFmtId="4" fontId="2" fillId="5" borderId="8" xfId="1" applyNumberFormat="1" applyFont="1" applyFill="1" applyBorder="1" applyProtection="1">
      <protection locked="0"/>
    </xf>
    <xf numFmtId="4" fontId="2" fillId="5" borderId="10" xfId="1" applyNumberFormat="1" applyFont="1" applyFill="1" applyBorder="1"/>
    <xf numFmtId="0" fontId="2" fillId="5" borderId="19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14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colors>
    <mruColors>
      <color rgb="FFEBCC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1926791</xdr:colOff>
      <xdr:row>0</xdr:row>
      <xdr:rowOff>1886135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926790" cy="1886135"/>
        </a:xfrm>
        <a:prstGeom prst="rect">
          <a:avLst/>
        </a:prstGeom>
      </xdr:spPr>
    </xdr:pic>
    <xdr:clientData/>
  </xdr:twoCellAnchor>
  <xdr:twoCellAnchor editAs="oneCell">
    <xdr:from>
      <xdr:col>1</xdr:col>
      <xdr:colOff>689386</xdr:colOff>
      <xdr:row>0</xdr:row>
      <xdr:rowOff>26228</xdr:rowOff>
    </xdr:from>
    <xdr:to>
      <xdr:col>15</xdr:col>
      <xdr:colOff>60960</xdr:colOff>
      <xdr:row>0</xdr:row>
      <xdr:rowOff>1895625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026" y="26228"/>
          <a:ext cx="10679654" cy="1869397"/>
        </a:xfrm>
        <a:prstGeom prst="rect">
          <a:avLst/>
        </a:prstGeom>
      </xdr:spPr>
    </xdr:pic>
    <xdr:clientData/>
  </xdr:twoCellAnchor>
  <xdr:oneCellAnchor>
    <xdr:from>
      <xdr:col>12</xdr:col>
      <xdr:colOff>251460</xdr:colOff>
      <xdr:row>0</xdr:row>
      <xdr:rowOff>140528</xdr:rowOff>
    </xdr:from>
    <xdr:ext cx="2181561" cy="444096"/>
    <xdr:sp macro="" textlink="">
      <xdr:nvSpPr>
        <xdr:cNvPr id="5" name="CaixaDeTexto 4"/>
        <xdr:cNvSpPr txBox="1"/>
      </xdr:nvSpPr>
      <xdr:spPr>
        <a:xfrm>
          <a:off x="11209020" y="140528"/>
          <a:ext cx="2181561" cy="4440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 b="1">
              <a:solidFill>
                <a:schemeClr val="tx1"/>
              </a:solidFill>
              <a:latin typeface="Bradley Hand ITC" panose="03070402050302030203" pitchFamily="66" charset="0"/>
            </a:rPr>
            <a:t>senha de desbloqueio</a:t>
          </a:r>
          <a:r>
            <a:rPr lang="pt-BR" sz="1100" b="1" baseline="0">
              <a:solidFill>
                <a:schemeClr val="tx1"/>
              </a:solidFill>
              <a:latin typeface="Bradley Hand ITC" panose="03070402050302030203" pitchFamily="66" charset="0"/>
            </a:rPr>
            <a:t> da planilha:</a:t>
          </a:r>
        </a:p>
        <a:p>
          <a:r>
            <a:rPr lang="pt-BR" sz="1100" b="1">
              <a:solidFill>
                <a:schemeClr val="tx1"/>
              </a:solidFill>
              <a:latin typeface="Bradley Hand ITC" panose="03070402050302030203" pitchFamily="66" charset="0"/>
            </a:rPr>
            <a:t>ChefeEmpreendedor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workbookViewId="0">
      <selection activeCell="C16" sqref="C16"/>
    </sheetView>
  </sheetViews>
  <sheetFormatPr defaultRowHeight="14.4" x14ac:dyDescent="0.3"/>
  <cols>
    <col min="1" max="1" width="30.21875" bestFit="1" customWidth="1"/>
    <col min="2" max="25" width="11.77734375" customWidth="1"/>
  </cols>
  <sheetData>
    <row r="1" spans="1:25" ht="150" customHeight="1" x14ac:dyDescent="0.3"/>
    <row r="2" spans="1:25" ht="26.4" customHeight="1" thickBot="1" x14ac:dyDescent="0.35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</row>
    <row r="3" spans="1:25" ht="15" thickBot="1" x14ac:dyDescent="0.35">
      <c r="A3" s="1"/>
      <c r="B3" s="41" t="s">
        <v>2</v>
      </c>
      <c r="C3" s="42"/>
      <c r="D3" s="41" t="s">
        <v>3</v>
      </c>
      <c r="E3" s="42"/>
      <c r="F3" s="41" t="s">
        <v>4</v>
      </c>
      <c r="G3" s="42"/>
      <c r="H3" s="41" t="s">
        <v>5</v>
      </c>
      <c r="I3" s="42"/>
      <c r="J3" s="41" t="s">
        <v>6</v>
      </c>
      <c r="K3" s="42"/>
      <c r="L3" s="41" t="s">
        <v>7</v>
      </c>
      <c r="M3" s="42"/>
      <c r="N3" s="41" t="s">
        <v>29</v>
      </c>
      <c r="O3" s="42"/>
      <c r="P3" s="41" t="s">
        <v>30</v>
      </c>
      <c r="Q3" s="42"/>
      <c r="R3" s="41" t="s">
        <v>31</v>
      </c>
      <c r="S3" s="42"/>
      <c r="T3" s="41" t="s">
        <v>32</v>
      </c>
      <c r="U3" s="42"/>
      <c r="V3" s="41" t="s">
        <v>33</v>
      </c>
      <c r="W3" s="42"/>
      <c r="X3" s="41" t="s">
        <v>34</v>
      </c>
      <c r="Y3" s="42"/>
    </row>
    <row r="4" spans="1:25" ht="15" thickBot="1" x14ac:dyDescent="0.35">
      <c r="A4" s="2"/>
      <c r="B4" s="26" t="s">
        <v>0</v>
      </c>
      <c r="C4" s="32" t="s">
        <v>1</v>
      </c>
      <c r="D4" s="26" t="s">
        <v>0</v>
      </c>
      <c r="E4" s="32" t="s">
        <v>1</v>
      </c>
      <c r="F4" s="26" t="s">
        <v>0</v>
      </c>
      <c r="G4" s="32" t="s">
        <v>1</v>
      </c>
      <c r="H4" s="26" t="s">
        <v>0</v>
      </c>
      <c r="I4" s="32" t="s">
        <v>1</v>
      </c>
      <c r="J4" s="26" t="s">
        <v>0</v>
      </c>
      <c r="K4" s="32" t="s">
        <v>1</v>
      </c>
      <c r="L4" s="26" t="s">
        <v>0</v>
      </c>
      <c r="M4" s="32" t="s">
        <v>1</v>
      </c>
      <c r="N4" s="27" t="s">
        <v>0</v>
      </c>
      <c r="O4" s="32" t="s">
        <v>1</v>
      </c>
      <c r="P4" s="26" t="s">
        <v>0</v>
      </c>
      <c r="Q4" s="32" t="s">
        <v>1</v>
      </c>
      <c r="R4" s="26" t="s">
        <v>0</v>
      </c>
      <c r="S4" s="32" t="s">
        <v>1</v>
      </c>
      <c r="T4" s="26" t="s">
        <v>0</v>
      </c>
      <c r="U4" s="32" t="s">
        <v>1</v>
      </c>
      <c r="V4" s="26" t="s">
        <v>0</v>
      </c>
      <c r="W4" s="32" t="s">
        <v>1</v>
      </c>
      <c r="X4" s="26" t="s">
        <v>0</v>
      </c>
      <c r="Y4" s="32" t="s">
        <v>1</v>
      </c>
    </row>
    <row r="5" spans="1:25" x14ac:dyDescent="0.3">
      <c r="A5" s="3" t="s">
        <v>8</v>
      </c>
      <c r="B5" s="10"/>
      <c r="C5" s="33"/>
      <c r="D5" s="10"/>
      <c r="E5" s="33"/>
      <c r="F5" s="10"/>
      <c r="G5" s="33"/>
      <c r="H5" s="10"/>
      <c r="I5" s="33"/>
      <c r="J5" s="10"/>
      <c r="K5" s="33"/>
      <c r="L5" s="10"/>
      <c r="M5" s="33"/>
      <c r="N5" s="18"/>
      <c r="O5" s="33"/>
      <c r="P5" s="10"/>
      <c r="Q5" s="33"/>
      <c r="R5" s="10"/>
      <c r="S5" s="33"/>
      <c r="T5" s="10"/>
      <c r="U5" s="33"/>
      <c r="V5" s="10"/>
      <c r="W5" s="33"/>
      <c r="X5" s="10"/>
      <c r="Y5" s="33"/>
    </row>
    <row r="6" spans="1:25" x14ac:dyDescent="0.3">
      <c r="A6" s="4" t="s">
        <v>36</v>
      </c>
      <c r="B6" s="11"/>
      <c r="C6" s="34"/>
      <c r="D6" s="11"/>
      <c r="E6" s="34"/>
      <c r="F6" s="11"/>
      <c r="G6" s="34"/>
      <c r="H6" s="11"/>
      <c r="I6" s="34"/>
      <c r="J6" s="11"/>
      <c r="K6" s="34"/>
      <c r="L6" s="11"/>
      <c r="M6" s="34"/>
      <c r="N6" s="19"/>
      <c r="O6" s="34"/>
      <c r="P6" s="11"/>
      <c r="Q6" s="34"/>
      <c r="R6" s="11"/>
      <c r="S6" s="34"/>
      <c r="T6" s="11"/>
      <c r="U6" s="34"/>
      <c r="V6" s="11"/>
      <c r="W6" s="34"/>
      <c r="X6" s="11"/>
      <c r="Y6" s="34"/>
    </row>
    <row r="7" spans="1:25" x14ac:dyDescent="0.3">
      <c r="A7" s="4" t="s">
        <v>37</v>
      </c>
      <c r="B7" s="11"/>
      <c r="C7" s="34"/>
      <c r="D7" s="11"/>
      <c r="E7" s="34"/>
      <c r="F7" s="11"/>
      <c r="G7" s="34"/>
      <c r="H7" s="11"/>
      <c r="I7" s="34"/>
      <c r="J7" s="11"/>
      <c r="K7" s="34"/>
      <c r="L7" s="11"/>
      <c r="M7" s="34"/>
      <c r="N7" s="19"/>
      <c r="O7" s="34"/>
      <c r="P7" s="11"/>
      <c r="Q7" s="34"/>
      <c r="R7" s="11"/>
      <c r="S7" s="34"/>
      <c r="T7" s="11"/>
      <c r="U7" s="34"/>
      <c r="V7" s="11"/>
      <c r="W7" s="34"/>
      <c r="X7" s="11"/>
      <c r="Y7" s="34"/>
    </row>
    <row r="8" spans="1:25" ht="15" thickBot="1" x14ac:dyDescent="0.35">
      <c r="A8" s="5"/>
      <c r="B8" s="12"/>
      <c r="C8" s="35"/>
      <c r="D8" s="12"/>
      <c r="E8" s="35"/>
      <c r="F8" s="12"/>
      <c r="G8" s="35"/>
      <c r="H8" s="12"/>
      <c r="I8" s="35"/>
      <c r="J8" s="12"/>
      <c r="K8" s="35"/>
      <c r="L8" s="12"/>
      <c r="M8" s="35"/>
      <c r="N8" s="20"/>
      <c r="O8" s="35"/>
      <c r="P8" s="12"/>
      <c r="Q8" s="35"/>
      <c r="R8" s="12"/>
      <c r="S8" s="35"/>
      <c r="T8" s="12"/>
      <c r="U8" s="35"/>
      <c r="V8" s="12"/>
      <c r="W8" s="35"/>
      <c r="X8" s="12"/>
      <c r="Y8" s="35"/>
    </row>
    <row r="9" spans="1:25" ht="15" thickBot="1" x14ac:dyDescent="0.35">
      <c r="A9" s="6" t="s">
        <v>9</v>
      </c>
      <c r="B9" s="14">
        <f>SUM(B6:B8)</f>
        <v>0</v>
      </c>
      <c r="C9" s="36">
        <f t="shared" ref="C9:M9" si="0">SUM(C6:C8)</f>
        <v>0</v>
      </c>
      <c r="D9" s="14">
        <f t="shared" si="0"/>
        <v>0</v>
      </c>
      <c r="E9" s="36">
        <f t="shared" si="0"/>
        <v>0</v>
      </c>
      <c r="F9" s="14">
        <f t="shared" si="0"/>
        <v>0</v>
      </c>
      <c r="G9" s="36">
        <f t="shared" si="0"/>
        <v>0</v>
      </c>
      <c r="H9" s="14">
        <f t="shared" si="0"/>
        <v>0</v>
      </c>
      <c r="I9" s="36">
        <f t="shared" si="0"/>
        <v>0</v>
      </c>
      <c r="J9" s="14">
        <f t="shared" si="0"/>
        <v>0</v>
      </c>
      <c r="K9" s="36">
        <f t="shared" si="0"/>
        <v>0</v>
      </c>
      <c r="L9" s="14">
        <f t="shared" si="0"/>
        <v>0</v>
      </c>
      <c r="M9" s="36">
        <f t="shared" si="0"/>
        <v>0</v>
      </c>
      <c r="N9" s="22">
        <f t="shared" ref="N9:W9" si="1">SUM(N6:N8)</f>
        <v>0</v>
      </c>
      <c r="O9" s="36">
        <f t="shared" si="1"/>
        <v>0</v>
      </c>
      <c r="P9" s="14">
        <f t="shared" si="1"/>
        <v>0</v>
      </c>
      <c r="Q9" s="36">
        <f t="shared" si="1"/>
        <v>0</v>
      </c>
      <c r="R9" s="14">
        <f t="shared" si="1"/>
        <v>0</v>
      </c>
      <c r="S9" s="36">
        <f t="shared" si="1"/>
        <v>0</v>
      </c>
      <c r="T9" s="14">
        <f t="shared" si="1"/>
        <v>0</v>
      </c>
      <c r="U9" s="36">
        <f t="shared" si="1"/>
        <v>0</v>
      </c>
      <c r="V9" s="14">
        <f t="shared" si="1"/>
        <v>0</v>
      </c>
      <c r="W9" s="36">
        <f t="shared" si="1"/>
        <v>0</v>
      </c>
      <c r="X9" s="14">
        <f t="shared" ref="X9:Y9" si="2">SUM(X6:X8)</f>
        <v>0</v>
      </c>
      <c r="Y9" s="36">
        <f t="shared" si="2"/>
        <v>0</v>
      </c>
    </row>
    <row r="10" spans="1:25" x14ac:dyDescent="0.3">
      <c r="A10" s="7" t="s">
        <v>10</v>
      </c>
      <c r="B10" s="13"/>
      <c r="C10" s="37"/>
      <c r="D10" s="13"/>
      <c r="E10" s="37"/>
      <c r="F10" s="13"/>
      <c r="G10" s="37"/>
      <c r="H10" s="13"/>
      <c r="I10" s="37"/>
      <c r="J10" s="13"/>
      <c r="K10" s="37"/>
      <c r="L10" s="13"/>
      <c r="M10" s="37"/>
      <c r="N10" s="21"/>
      <c r="O10" s="37"/>
      <c r="P10" s="13"/>
      <c r="Q10" s="37"/>
      <c r="R10" s="13"/>
      <c r="S10" s="37"/>
      <c r="T10" s="13"/>
      <c r="U10" s="37"/>
      <c r="V10" s="13"/>
      <c r="W10" s="37"/>
      <c r="X10" s="13"/>
      <c r="Y10" s="37"/>
    </row>
    <row r="11" spans="1:25" x14ac:dyDescent="0.3">
      <c r="A11" s="4" t="s">
        <v>11</v>
      </c>
      <c r="B11" s="11"/>
      <c r="C11" s="34"/>
      <c r="D11" s="11"/>
      <c r="E11" s="34"/>
      <c r="F11" s="11"/>
      <c r="G11" s="34"/>
      <c r="H11" s="11"/>
      <c r="I11" s="34"/>
      <c r="J11" s="11"/>
      <c r="K11" s="34"/>
      <c r="L11" s="11"/>
      <c r="M11" s="34"/>
      <c r="N11" s="19"/>
      <c r="O11" s="34"/>
      <c r="P11" s="11"/>
      <c r="Q11" s="34"/>
      <c r="R11" s="11"/>
      <c r="S11" s="34"/>
      <c r="T11" s="11"/>
      <c r="U11" s="34"/>
      <c r="V11" s="11"/>
      <c r="W11" s="34"/>
      <c r="X11" s="11"/>
      <c r="Y11" s="34"/>
    </row>
    <row r="12" spans="1:25" x14ac:dyDescent="0.3">
      <c r="A12" s="4" t="s">
        <v>12</v>
      </c>
      <c r="B12" s="11"/>
      <c r="C12" s="34"/>
      <c r="D12" s="11"/>
      <c r="E12" s="34"/>
      <c r="F12" s="11"/>
      <c r="G12" s="34"/>
      <c r="H12" s="11"/>
      <c r="I12" s="34"/>
      <c r="J12" s="11"/>
      <c r="K12" s="34"/>
      <c r="L12" s="11"/>
      <c r="M12" s="34"/>
      <c r="N12" s="19"/>
      <c r="O12" s="34"/>
      <c r="P12" s="11"/>
      <c r="Q12" s="34"/>
      <c r="R12" s="11"/>
      <c r="S12" s="34"/>
      <c r="T12" s="11"/>
      <c r="U12" s="34"/>
      <c r="V12" s="11"/>
      <c r="W12" s="34"/>
      <c r="X12" s="11"/>
      <c r="Y12" s="34"/>
    </row>
    <row r="13" spans="1:25" x14ac:dyDescent="0.3">
      <c r="A13" s="4" t="s">
        <v>13</v>
      </c>
      <c r="B13" s="11"/>
      <c r="C13" s="34"/>
      <c r="D13" s="11"/>
      <c r="E13" s="34"/>
      <c r="F13" s="11"/>
      <c r="G13" s="34"/>
      <c r="H13" s="11"/>
      <c r="I13" s="34"/>
      <c r="J13" s="11"/>
      <c r="K13" s="34"/>
      <c r="L13" s="11"/>
      <c r="M13" s="34"/>
      <c r="N13" s="19"/>
      <c r="O13" s="34"/>
      <c r="P13" s="11"/>
      <c r="Q13" s="34"/>
      <c r="R13" s="11"/>
      <c r="S13" s="34"/>
      <c r="T13" s="11"/>
      <c r="U13" s="34"/>
      <c r="V13" s="11"/>
      <c r="W13" s="34"/>
      <c r="X13" s="11"/>
      <c r="Y13" s="34"/>
    </row>
    <row r="14" spans="1:25" x14ac:dyDescent="0.3">
      <c r="A14" s="4" t="s">
        <v>14</v>
      </c>
      <c r="B14" s="11"/>
      <c r="C14" s="34"/>
      <c r="D14" s="11"/>
      <c r="E14" s="34"/>
      <c r="F14" s="11"/>
      <c r="G14" s="34"/>
      <c r="H14" s="11"/>
      <c r="I14" s="34"/>
      <c r="J14" s="11"/>
      <c r="K14" s="34"/>
      <c r="L14" s="11"/>
      <c r="M14" s="34"/>
      <c r="N14" s="19"/>
      <c r="O14" s="34"/>
      <c r="P14" s="11"/>
      <c r="Q14" s="34"/>
      <c r="R14" s="11"/>
      <c r="S14" s="34"/>
      <c r="T14" s="11"/>
      <c r="U14" s="34"/>
      <c r="V14" s="11"/>
      <c r="W14" s="34"/>
      <c r="X14" s="11"/>
      <c r="Y14" s="34"/>
    </row>
    <row r="15" spans="1:25" x14ac:dyDescent="0.3">
      <c r="A15" s="4" t="s">
        <v>15</v>
      </c>
      <c r="B15" s="11"/>
      <c r="C15" s="34"/>
      <c r="D15" s="11"/>
      <c r="E15" s="34"/>
      <c r="F15" s="11"/>
      <c r="G15" s="34"/>
      <c r="H15" s="11"/>
      <c r="I15" s="34"/>
      <c r="J15" s="11"/>
      <c r="K15" s="34"/>
      <c r="L15" s="11"/>
      <c r="M15" s="34"/>
      <c r="N15" s="19"/>
      <c r="O15" s="34"/>
      <c r="P15" s="11"/>
      <c r="Q15" s="34"/>
      <c r="R15" s="11"/>
      <c r="S15" s="34"/>
      <c r="T15" s="11"/>
      <c r="U15" s="34"/>
      <c r="V15" s="11"/>
      <c r="W15" s="34"/>
      <c r="X15" s="11"/>
      <c r="Y15" s="34"/>
    </row>
    <row r="16" spans="1:25" x14ac:dyDescent="0.3">
      <c r="A16" s="4" t="s">
        <v>38</v>
      </c>
      <c r="B16" s="11"/>
      <c r="C16" s="34"/>
      <c r="D16" s="11"/>
      <c r="E16" s="34"/>
      <c r="F16" s="11"/>
      <c r="G16" s="34"/>
      <c r="H16" s="11"/>
      <c r="I16" s="34"/>
      <c r="J16" s="11"/>
      <c r="K16" s="34"/>
      <c r="L16" s="11"/>
      <c r="M16" s="34"/>
      <c r="N16" s="19"/>
      <c r="O16" s="34"/>
      <c r="P16" s="11"/>
      <c r="Q16" s="34"/>
      <c r="R16" s="11"/>
      <c r="S16" s="34"/>
      <c r="T16" s="11"/>
      <c r="U16" s="34"/>
      <c r="V16" s="11"/>
      <c r="W16" s="34"/>
      <c r="X16" s="11"/>
      <c r="Y16" s="34"/>
    </row>
    <row r="17" spans="1:25" x14ac:dyDescent="0.3">
      <c r="A17" s="4" t="s">
        <v>16</v>
      </c>
      <c r="B17" s="11"/>
      <c r="C17" s="34"/>
      <c r="D17" s="11"/>
      <c r="E17" s="34"/>
      <c r="F17" s="11"/>
      <c r="G17" s="34"/>
      <c r="H17" s="11"/>
      <c r="I17" s="34"/>
      <c r="J17" s="11"/>
      <c r="K17" s="34"/>
      <c r="L17" s="11"/>
      <c r="M17" s="34"/>
      <c r="N17" s="19"/>
      <c r="O17" s="34"/>
      <c r="P17" s="11"/>
      <c r="Q17" s="34"/>
      <c r="R17" s="11"/>
      <c r="S17" s="34"/>
      <c r="T17" s="11"/>
      <c r="U17" s="34"/>
      <c r="V17" s="11"/>
      <c r="W17" s="34"/>
      <c r="X17" s="11"/>
      <c r="Y17" s="34"/>
    </row>
    <row r="18" spans="1:25" x14ac:dyDescent="0.3">
      <c r="A18" s="4" t="s">
        <v>17</v>
      </c>
      <c r="B18" s="11"/>
      <c r="C18" s="34"/>
      <c r="D18" s="11"/>
      <c r="E18" s="34"/>
      <c r="F18" s="11"/>
      <c r="G18" s="34"/>
      <c r="H18" s="11"/>
      <c r="I18" s="34"/>
      <c r="J18" s="11"/>
      <c r="K18" s="34"/>
      <c r="L18" s="11"/>
      <c r="M18" s="34"/>
      <c r="N18" s="19"/>
      <c r="O18" s="34"/>
      <c r="P18" s="11"/>
      <c r="Q18" s="34"/>
      <c r="R18" s="11"/>
      <c r="S18" s="34"/>
      <c r="T18" s="11"/>
      <c r="U18" s="34"/>
      <c r="V18" s="11"/>
      <c r="W18" s="34"/>
      <c r="X18" s="11"/>
      <c r="Y18" s="34"/>
    </row>
    <row r="19" spans="1:25" x14ac:dyDescent="0.3">
      <c r="A19" s="4" t="s">
        <v>18</v>
      </c>
      <c r="B19" s="11"/>
      <c r="C19" s="34"/>
      <c r="D19" s="11"/>
      <c r="E19" s="34"/>
      <c r="F19" s="11"/>
      <c r="G19" s="34"/>
      <c r="H19" s="11"/>
      <c r="I19" s="34"/>
      <c r="J19" s="11"/>
      <c r="K19" s="34"/>
      <c r="L19" s="11"/>
      <c r="M19" s="34"/>
      <c r="N19" s="19"/>
      <c r="O19" s="34"/>
      <c r="P19" s="11"/>
      <c r="Q19" s="34"/>
      <c r="R19" s="11"/>
      <c r="S19" s="34"/>
      <c r="T19" s="11"/>
      <c r="U19" s="34"/>
      <c r="V19" s="11"/>
      <c r="W19" s="34"/>
      <c r="X19" s="11"/>
      <c r="Y19" s="34"/>
    </row>
    <row r="20" spans="1:25" x14ac:dyDescent="0.3">
      <c r="A20" s="4" t="s">
        <v>19</v>
      </c>
      <c r="B20" s="11"/>
      <c r="C20" s="34"/>
      <c r="D20" s="11"/>
      <c r="E20" s="34"/>
      <c r="F20" s="11"/>
      <c r="G20" s="34"/>
      <c r="H20" s="11"/>
      <c r="I20" s="34"/>
      <c r="J20" s="11"/>
      <c r="K20" s="34"/>
      <c r="L20" s="11"/>
      <c r="M20" s="34"/>
      <c r="N20" s="19"/>
      <c r="O20" s="34"/>
      <c r="P20" s="11"/>
      <c r="Q20" s="34"/>
      <c r="R20" s="11"/>
      <c r="S20" s="34"/>
      <c r="T20" s="11"/>
      <c r="U20" s="34"/>
      <c r="V20" s="11"/>
      <c r="W20" s="34"/>
      <c r="X20" s="11"/>
      <c r="Y20" s="34"/>
    </row>
    <row r="21" spans="1:25" x14ac:dyDescent="0.3">
      <c r="A21" s="4" t="s">
        <v>20</v>
      </c>
      <c r="B21" s="11"/>
      <c r="C21" s="34"/>
      <c r="D21" s="11"/>
      <c r="E21" s="34"/>
      <c r="F21" s="11"/>
      <c r="G21" s="34"/>
      <c r="H21" s="11"/>
      <c r="I21" s="34"/>
      <c r="J21" s="11"/>
      <c r="K21" s="34"/>
      <c r="L21" s="11"/>
      <c r="M21" s="34"/>
      <c r="N21" s="19"/>
      <c r="O21" s="34"/>
      <c r="P21" s="11"/>
      <c r="Q21" s="34"/>
      <c r="R21" s="11"/>
      <c r="S21" s="34"/>
      <c r="T21" s="11"/>
      <c r="U21" s="34"/>
      <c r="V21" s="11"/>
      <c r="W21" s="34"/>
      <c r="X21" s="11"/>
      <c r="Y21" s="34"/>
    </row>
    <row r="22" spans="1:25" x14ac:dyDescent="0.3">
      <c r="A22" s="4" t="s">
        <v>21</v>
      </c>
      <c r="B22" s="11"/>
      <c r="C22" s="34"/>
      <c r="D22" s="11"/>
      <c r="E22" s="34"/>
      <c r="F22" s="11"/>
      <c r="G22" s="34"/>
      <c r="H22" s="11"/>
      <c r="I22" s="34"/>
      <c r="J22" s="11"/>
      <c r="K22" s="34"/>
      <c r="L22" s="11"/>
      <c r="M22" s="34"/>
      <c r="N22" s="19"/>
      <c r="O22" s="34"/>
      <c r="P22" s="11"/>
      <c r="Q22" s="34"/>
      <c r="R22" s="11"/>
      <c r="S22" s="34"/>
      <c r="T22" s="11"/>
      <c r="U22" s="34"/>
      <c r="V22" s="11"/>
      <c r="W22" s="34"/>
      <c r="X22" s="11"/>
      <c r="Y22" s="34"/>
    </row>
    <row r="23" spans="1:25" ht="15" thickBot="1" x14ac:dyDescent="0.35">
      <c r="A23" s="4" t="s">
        <v>22</v>
      </c>
      <c r="B23" s="11"/>
      <c r="C23" s="34"/>
      <c r="D23" s="11"/>
      <c r="E23" s="34"/>
      <c r="F23" s="11"/>
      <c r="G23" s="34"/>
      <c r="H23" s="11"/>
      <c r="I23" s="34"/>
      <c r="J23" s="11"/>
      <c r="K23" s="34"/>
      <c r="L23" s="11"/>
      <c r="M23" s="34"/>
      <c r="N23" s="19"/>
      <c r="O23" s="34"/>
      <c r="P23" s="11"/>
      <c r="Q23" s="34"/>
      <c r="R23" s="11"/>
      <c r="S23" s="34"/>
      <c r="T23" s="11"/>
      <c r="U23" s="34"/>
      <c r="V23" s="11"/>
      <c r="W23" s="34"/>
      <c r="X23" s="11"/>
      <c r="Y23" s="34"/>
    </row>
    <row r="24" spans="1:25" ht="15" thickBot="1" x14ac:dyDescent="0.35">
      <c r="A24" s="6" t="s">
        <v>23</v>
      </c>
      <c r="B24" s="14">
        <f>SUM(B11:B23)</f>
        <v>0</v>
      </c>
      <c r="C24" s="36">
        <f>SUM(C11:C23)</f>
        <v>0</v>
      </c>
      <c r="D24" s="14">
        <f>SUM(D11:D23)</f>
        <v>0</v>
      </c>
      <c r="E24" s="36">
        <f>SUM(E11:E23)</f>
        <v>0</v>
      </c>
      <c r="F24" s="14">
        <f>SUM(F11:F23)</f>
        <v>0</v>
      </c>
      <c r="G24" s="36">
        <f>SUM(G11:G23)</f>
        <v>0</v>
      </c>
      <c r="H24" s="14">
        <f>SUM(H11:H23)</f>
        <v>0</v>
      </c>
      <c r="I24" s="36">
        <f>SUM(I11:I23)</f>
        <v>0</v>
      </c>
      <c r="J24" s="14">
        <f>SUM(J11:J23)</f>
        <v>0</v>
      </c>
      <c r="K24" s="36">
        <f>SUM(K11:K23)</f>
        <v>0</v>
      </c>
      <c r="L24" s="14">
        <f>SUM(L11:L23)</f>
        <v>0</v>
      </c>
      <c r="M24" s="36">
        <f>SUM(M11:M23)</f>
        <v>0</v>
      </c>
      <c r="N24" s="22">
        <f>SUM(N11:N23)</f>
        <v>0</v>
      </c>
      <c r="O24" s="36">
        <f>SUM(O11:O23)</f>
        <v>0</v>
      </c>
      <c r="P24" s="14">
        <f>SUM(P11:P23)</f>
        <v>0</v>
      </c>
      <c r="Q24" s="36">
        <f>SUM(Q11:Q23)</f>
        <v>0</v>
      </c>
      <c r="R24" s="14">
        <f>SUM(R11:R23)</f>
        <v>0</v>
      </c>
      <c r="S24" s="36">
        <f>SUM(S11:S23)</f>
        <v>0</v>
      </c>
      <c r="T24" s="14">
        <f>SUM(T11:T23)</f>
        <v>0</v>
      </c>
      <c r="U24" s="36">
        <f>SUM(U11:U23)</f>
        <v>0</v>
      </c>
      <c r="V24" s="14">
        <f>SUM(V11:V23)</f>
        <v>0</v>
      </c>
      <c r="W24" s="36">
        <f>SUM(W11:W23)</f>
        <v>0</v>
      </c>
      <c r="X24" s="14">
        <f>SUM(X11:X23)</f>
        <v>0</v>
      </c>
      <c r="Y24" s="36">
        <f>SUM(Y11:Y23)</f>
        <v>0</v>
      </c>
    </row>
    <row r="25" spans="1:25" ht="15" thickBot="1" x14ac:dyDescent="0.35">
      <c r="A25" s="6" t="s">
        <v>24</v>
      </c>
      <c r="B25" s="14">
        <f>B9-B24</f>
        <v>0</v>
      </c>
      <c r="C25" s="36">
        <f>C9-C24</f>
        <v>0</v>
      </c>
      <c r="D25" s="14">
        <f>D9-D24</f>
        <v>0</v>
      </c>
      <c r="E25" s="36">
        <f>E9-E24</f>
        <v>0</v>
      </c>
      <c r="F25" s="14">
        <f>F9-F24</f>
        <v>0</v>
      </c>
      <c r="G25" s="36">
        <f>G9-G24</f>
        <v>0</v>
      </c>
      <c r="H25" s="14">
        <f>H9-H24</f>
        <v>0</v>
      </c>
      <c r="I25" s="36">
        <f>I9-I24</f>
        <v>0</v>
      </c>
      <c r="J25" s="14">
        <f>J9-J24</f>
        <v>0</v>
      </c>
      <c r="K25" s="36">
        <f>K9-K24</f>
        <v>0</v>
      </c>
      <c r="L25" s="14">
        <f>L9-L24</f>
        <v>0</v>
      </c>
      <c r="M25" s="36">
        <f>M9-M24</f>
        <v>0</v>
      </c>
      <c r="N25" s="22">
        <f>N9-N24</f>
        <v>0</v>
      </c>
      <c r="O25" s="36">
        <f>O9-O24</f>
        <v>0</v>
      </c>
      <c r="P25" s="14">
        <f>P9-P24</f>
        <v>0</v>
      </c>
      <c r="Q25" s="36">
        <f>Q9-Q24</f>
        <v>0</v>
      </c>
      <c r="R25" s="14">
        <f>R9-R24</f>
        <v>0</v>
      </c>
      <c r="S25" s="36">
        <f>S9-S24</f>
        <v>0</v>
      </c>
      <c r="T25" s="14">
        <f>T9-T24</f>
        <v>0</v>
      </c>
      <c r="U25" s="36">
        <f>U9-U24</f>
        <v>0</v>
      </c>
      <c r="V25" s="14">
        <f>V9-V24</f>
        <v>0</v>
      </c>
      <c r="W25" s="36">
        <f>W9-W24</f>
        <v>0</v>
      </c>
      <c r="X25" s="14">
        <f>X9-X24</f>
        <v>0</v>
      </c>
      <c r="Y25" s="36">
        <f>Y9-Y24</f>
        <v>0</v>
      </c>
    </row>
    <row r="26" spans="1:25" ht="15" thickBot="1" x14ac:dyDescent="0.35">
      <c r="A26" s="6" t="s">
        <v>25</v>
      </c>
      <c r="B26" s="15">
        <v>0</v>
      </c>
      <c r="C26" s="39">
        <v>0</v>
      </c>
      <c r="D26" s="17">
        <f t="shared" ref="D26:M26" si="3">B29</f>
        <v>0</v>
      </c>
      <c r="E26" s="38">
        <f t="shared" si="3"/>
        <v>0</v>
      </c>
      <c r="F26" s="17">
        <f t="shared" si="3"/>
        <v>0</v>
      </c>
      <c r="G26" s="38">
        <f t="shared" si="3"/>
        <v>0</v>
      </c>
      <c r="H26" s="17">
        <f t="shared" si="3"/>
        <v>0</v>
      </c>
      <c r="I26" s="38">
        <f t="shared" si="3"/>
        <v>0</v>
      </c>
      <c r="J26" s="17">
        <f t="shared" si="3"/>
        <v>0</v>
      </c>
      <c r="K26" s="38">
        <f t="shared" si="3"/>
        <v>0</v>
      </c>
      <c r="L26" s="17">
        <f t="shared" si="3"/>
        <v>0</v>
      </c>
      <c r="M26" s="38">
        <f t="shared" si="3"/>
        <v>0</v>
      </c>
      <c r="N26" s="23">
        <f t="shared" ref="N26" si="4">L29</f>
        <v>0</v>
      </c>
      <c r="O26" s="38">
        <f t="shared" ref="O26" si="5">M29</f>
        <v>0</v>
      </c>
      <c r="P26" s="17">
        <f t="shared" ref="P26" si="6">N29</f>
        <v>0</v>
      </c>
      <c r="Q26" s="38">
        <f t="shared" ref="Q26" si="7">O29</f>
        <v>0</v>
      </c>
      <c r="R26" s="17">
        <f t="shared" ref="R26" si="8">P29</f>
        <v>0</v>
      </c>
      <c r="S26" s="38">
        <f t="shared" ref="S26" si="9">Q29</f>
        <v>0</v>
      </c>
      <c r="T26" s="17">
        <f t="shared" ref="T26" si="10">R29</f>
        <v>0</v>
      </c>
      <c r="U26" s="38">
        <f t="shared" ref="U26" si="11">S29</f>
        <v>0</v>
      </c>
      <c r="V26" s="17">
        <f t="shared" ref="V26" si="12">T29</f>
        <v>0</v>
      </c>
      <c r="W26" s="38">
        <f t="shared" ref="W26" si="13">U29</f>
        <v>0</v>
      </c>
      <c r="X26" s="17">
        <f t="shared" ref="X26" si="14">V29</f>
        <v>0</v>
      </c>
      <c r="Y26" s="38">
        <f t="shared" ref="Y26" si="15">W29</f>
        <v>0</v>
      </c>
    </row>
    <row r="27" spans="1:25" ht="15" thickBot="1" x14ac:dyDescent="0.35">
      <c r="A27" s="6" t="s">
        <v>26</v>
      </c>
      <c r="B27" s="14">
        <f>B25+B26</f>
        <v>0</v>
      </c>
      <c r="C27" s="36">
        <f t="shared" ref="C27:M27" si="16">C25+C26</f>
        <v>0</v>
      </c>
      <c r="D27" s="14">
        <f t="shared" si="16"/>
        <v>0</v>
      </c>
      <c r="E27" s="36">
        <f t="shared" si="16"/>
        <v>0</v>
      </c>
      <c r="F27" s="14">
        <f t="shared" si="16"/>
        <v>0</v>
      </c>
      <c r="G27" s="36">
        <f t="shared" si="16"/>
        <v>0</v>
      </c>
      <c r="H27" s="14">
        <f t="shared" si="16"/>
        <v>0</v>
      </c>
      <c r="I27" s="36">
        <f t="shared" si="16"/>
        <v>0</v>
      </c>
      <c r="J27" s="14">
        <f t="shared" si="16"/>
        <v>0</v>
      </c>
      <c r="K27" s="36">
        <f t="shared" si="16"/>
        <v>0</v>
      </c>
      <c r="L27" s="14">
        <f t="shared" si="16"/>
        <v>0</v>
      </c>
      <c r="M27" s="36">
        <f t="shared" si="16"/>
        <v>0</v>
      </c>
      <c r="N27" s="22">
        <f t="shared" ref="N27:W27" si="17">N25+N26</f>
        <v>0</v>
      </c>
      <c r="O27" s="36">
        <f t="shared" si="17"/>
        <v>0</v>
      </c>
      <c r="P27" s="14">
        <f t="shared" si="17"/>
        <v>0</v>
      </c>
      <c r="Q27" s="36">
        <f t="shared" si="17"/>
        <v>0</v>
      </c>
      <c r="R27" s="14">
        <f t="shared" si="17"/>
        <v>0</v>
      </c>
      <c r="S27" s="36">
        <f t="shared" si="17"/>
        <v>0</v>
      </c>
      <c r="T27" s="14">
        <f t="shared" si="17"/>
        <v>0</v>
      </c>
      <c r="U27" s="36">
        <f t="shared" si="17"/>
        <v>0</v>
      </c>
      <c r="V27" s="14">
        <f t="shared" si="17"/>
        <v>0</v>
      </c>
      <c r="W27" s="36">
        <f t="shared" si="17"/>
        <v>0</v>
      </c>
      <c r="X27" s="14">
        <f t="shared" ref="X27:Y27" si="18">X25+X26</f>
        <v>0</v>
      </c>
      <c r="Y27" s="36">
        <f t="shared" si="18"/>
        <v>0</v>
      </c>
    </row>
    <row r="28" spans="1:25" ht="15" thickBot="1" x14ac:dyDescent="0.35">
      <c r="A28" s="8" t="s">
        <v>27</v>
      </c>
      <c r="B28" s="15"/>
      <c r="C28" s="39"/>
      <c r="D28" s="15"/>
      <c r="E28" s="39"/>
      <c r="F28" s="15"/>
      <c r="G28" s="39"/>
      <c r="H28" s="15"/>
      <c r="I28" s="39"/>
      <c r="J28" s="15"/>
      <c r="K28" s="39"/>
      <c r="L28" s="15"/>
      <c r="M28" s="39"/>
      <c r="N28" s="24"/>
      <c r="O28" s="39"/>
      <c r="P28" s="15"/>
      <c r="Q28" s="39"/>
      <c r="R28" s="15"/>
      <c r="S28" s="39"/>
      <c r="T28" s="15"/>
      <c r="U28" s="39"/>
      <c r="V28" s="15"/>
      <c r="W28" s="39"/>
      <c r="X28" s="15"/>
      <c r="Y28" s="39"/>
    </row>
    <row r="29" spans="1:25" ht="15" thickBot="1" x14ac:dyDescent="0.35">
      <c r="A29" s="9" t="s">
        <v>28</v>
      </c>
      <c r="B29" s="16">
        <f>B27+B28</f>
        <v>0</v>
      </c>
      <c r="C29" s="40">
        <f t="shared" ref="C29:M29" si="19">C27+C28</f>
        <v>0</v>
      </c>
      <c r="D29" s="16">
        <f t="shared" si="19"/>
        <v>0</v>
      </c>
      <c r="E29" s="40">
        <f t="shared" si="19"/>
        <v>0</v>
      </c>
      <c r="F29" s="16">
        <f t="shared" si="19"/>
        <v>0</v>
      </c>
      <c r="G29" s="40">
        <f t="shared" si="19"/>
        <v>0</v>
      </c>
      <c r="H29" s="16">
        <f t="shared" si="19"/>
        <v>0</v>
      </c>
      <c r="I29" s="40">
        <f t="shared" si="19"/>
        <v>0</v>
      </c>
      <c r="J29" s="16">
        <f t="shared" si="19"/>
        <v>0</v>
      </c>
      <c r="K29" s="40">
        <f t="shared" si="19"/>
        <v>0</v>
      </c>
      <c r="L29" s="16">
        <f t="shared" si="19"/>
        <v>0</v>
      </c>
      <c r="M29" s="40">
        <f t="shared" si="19"/>
        <v>0</v>
      </c>
      <c r="N29" s="25">
        <f t="shared" ref="N29:W29" si="20">N27+N28</f>
        <v>0</v>
      </c>
      <c r="O29" s="40">
        <f t="shared" si="20"/>
        <v>0</v>
      </c>
      <c r="P29" s="16">
        <f t="shared" si="20"/>
        <v>0</v>
      </c>
      <c r="Q29" s="40">
        <f t="shared" si="20"/>
        <v>0</v>
      </c>
      <c r="R29" s="16">
        <f t="shared" si="20"/>
        <v>0</v>
      </c>
      <c r="S29" s="40">
        <f t="shared" si="20"/>
        <v>0</v>
      </c>
      <c r="T29" s="16">
        <f t="shared" si="20"/>
        <v>0</v>
      </c>
      <c r="U29" s="40">
        <f t="shared" si="20"/>
        <v>0</v>
      </c>
      <c r="V29" s="16">
        <f t="shared" si="20"/>
        <v>0</v>
      </c>
      <c r="W29" s="40">
        <f t="shared" si="20"/>
        <v>0</v>
      </c>
      <c r="X29" s="16">
        <f t="shared" ref="X29:Y29" si="21">X27+X28</f>
        <v>0</v>
      </c>
      <c r="Y29" s="40">
        <f t="shared" si="21"/>
        <v>0</v>
      </c>
    </row>
  </sheetData>
  <mergeCells count="13">
    <mergeCell ref="A2:Y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conditionalFormatting sqref="B25:M25">
    <cfRule type="cellIs" dxfId="13" priority="24" operator="lessThan">
      <formula>0</formula>
    </cfRule>
  </conditionalFormatting>
  <conditionalFormatting sqref="B27:M27 B29:M29">
    <cfRule type="cellIs" dxfId="12" priority="23" operator="lessThan">
      <formula>0</formula>
    </cfRule>
  </conditionalFormatting>
  <conditionalFormatting sqref="N25:O25">
    <cfRule type="cellIs" dxfId="11" priority="12" operator="lessThan">
      <formula>0</formula>
    </cfRule>
  </conditionalFormatting>
  <conditionalFormatting sqref="N27:O27 N29:O29">
    <cfRule type="cellIs" dxfId="10" priority="11" operator="lessThan">
      <formula>0</formula>
    </cfRule>
  </conditionalFormatting>
  <conditionalFormatting sqref="P25:Q25">
    <cfRule type="cellIs" dxfId="9" priority="10" operator="lessThan">
      <formula>0</formula>
    </cfRule>
  </conditionalFormatting>
  <conditionalFormatting sqref="P27:Q27 P29:Q29">
    <cfRule type="cellIs" dxfId="8" priority="9" operator="lessThan">
      <formula>0</formula>
    </cfRule>
  </conditionalFormatting>
  <conditionalFormatting sqref="R25:S25">
    <cfRule type="cellIs" dxfId="7" priority="8" operator="lessThan">
      <formula>0</formula>
    </cfRule>
  </conditionalFormatting>
  <conditionalFormatting sqref="R27:S27 R29:S29">
    <cfRule type="cellIs" dxfId="6" priority="7" operator="lessThan">
      <formula>0</formula>
    </cfRule>
  </conditionalFormatting>
  <conditionalFormatting sqref="T25:U25">
    <cfRule type="cellIs" dxfId="5" priority="6" operator="lessThan">
      <formula>0</formula>
    </cfRule>
  </conditionalFormatting>
  <conditionalFormatting sqref="T27:U27 T29:U29">
    <cfRule type="cellIs" dxfId="4" priority="5" operator="lessThan">
      <formula>0</formula>
    </cfRule>
  </conditionalFormatting>
  <conditionalFormatting sqref="V25:W25">
    <cfRule type="cellIs" dxfId="3" priority="4" operator="lessThan">
      <formula>0</formula>
    </cfRule>
  </conditionalFormatting>
  <conditionalFormatting sqref="V27:W27 V29:W29">
    <cfRule type="cellIs" dxfId="2" priority="3" operator="lessThan">
      <formula>0</formula>
    </cfRule>
  </conditionalFormatting>
  <conditionalFormatting sqref="X25:Y25">
    <cfRule type="cellIs" dxfId="1" priority="2" operator="lessThan">
      <formula>0</formula>
    </cfRule>
  </conditionalFormatting>
  <conditionalFormatting sqref="X27:Y27 X29:Y2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Weverton Maciel</dc:creator>
  <cp:lastModifiedBy>Weverton Maciel</cp:lastModifiedBy>
  <dcterms:created xsi:type="dcterms:W3CDTF">2022-04-20T18:27:05Z</dcterms:created>
  <dcterms:modified xsi:type="dcterms:W3CDTF">2022-04-20T18:51:01Z</dcterms:modified>
</cp:coreProperties>
</file>